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22932" windowHeight="10800"/>
  </bookViews>
  <sheets>
    <sheet name="Прил. 7" sheetId="6" r:id="rId1"/>
  </sheets>
  <definedNames>
    <definedName name="_xlnm.Print_Titles" localSheetId="0">'Прил. 7'!$A:$B,'Прил. 7'!$3:$4</definedName>
  </definedNames>
  <calcPr calcId="125725"/>
</workbook>
</file>

<file path=xl/sharedStrings.xml><?xml version="1.0" encoding="utf-8"?>
<sst xmlns="http://schemas.openxmlformats.org/spreadsheetml/2006/main" count="34" uniqueCount="19">
  <si>
    <t>Код тарифа</t>
  </si>
  <si>
    <t>Название</t>
  </si>
  <si>
    <t>РЕАБ Заболевания и последствия травм верхних и нижних конечностей</t>
  </si>
  <si>
    <t>РЕАБ Врожденные и приобретенные деформации позвоночника и грудной клетки</t>
  </si>
  <si>
    <t>РЕАБ Дегенеративно-дистрофические заболевания позвоночника</t>
  </si>
  <si>
    <t>РЕАБ Состояние и последствия травм и заболеваний ЦНС с применением роботизированной механотерапии</t>
  </si>
  <si>
    <t>РЕАБ Состояние и последствия травм и заболеваний ЦНС с выраженными речевыми нарушениями</t>
  </si>
  <si>
    <t>РЕАБ Состояние и последствия травм и заболеваний периферической нервной системы</t>
  </si>
  <si>
    <t>РЕАБ Состояние и последствия травм и заболеваний периферической нервной системы с применением роботизированной механотерапии</t>
  </si>
  <si>
    <t>Приложение № 5-1 к Генеральному тарифному соглашению на 2014 год</t>
  </si>
  <si>
    <t>Тариф, руб.</t>
  </si>
  <si>
    <t>Длительность</t>
  </si>
  <si>
    <t>0,5 ср.к/д</t>
  </si>
  <si>
    <t>Тариф в зависимости от продолжительности лечения (дней)</t>
  </si>
  <si>
    <t>РЕАБ_После перенесенной  пневмонии (в т.ч. COVID-19)</t>
  </si>
  <si>
    <t>х</t>
  </si>
  <si>
    <t>Приложение № 7 к Генеральному тарифному соглашению на 2024 год</t>
  </si>
  <si>
    <t>Тарифы на оплату медицинской помощи по профилю "медицинская реабилитация", оказываемой в стационарных условиях и в условиях дневного стационара детскому населению, с 01.01.2024 по 31.12.2024</t>
  </si>
  <si>
    <t>Тарифы на оплату медицинской помощи по профилю "медицинская реабилитация", оказываемой в стационарных условиях и в условиях дневного стационара детскому населению,с 01.01.2024 по 31.12.2024</t>
  </si>
</sst>
</file>

<file path=xl/styles.xml><?xml version="1.0" encoding="utf-8"?>
<styleSheet xmlns="http://schemas.openxmlformats.org/spreadsheetml/2006/main">
  <numFmts count="1">
    <numFmt numFmtId="164" formatCode="_-* #,##0.00_р_._-;\-* #,##0.00_р_._-;_-* \-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i/>
      <sz val="9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6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4" applyNumberFormat="0" applyAlignment="0" applyProtection="0"/>
    <xf numFmtId="0" fontId="11" fillId="22" borderId="5" applyNumberFormat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4" applyNumberFormat="0" applyAlignment="0" applyProtection="0"/>
    <xf numFmtId="0" fontId="18" fillId="0" borderId="9" applyNumberFormat="0" applyFill="0" applyAlignment="0" applyProtection="0"/>
    <xf numFmtId="0" fontId="19" fillId="23" borderId="0" applyNumberFormat="0" applyBorder="0" applyAlignment="0" applyProtection="0"/>
    <xf numFmtId="0" fontId="6" fillId="0" borderId="0"/>
    <xf numFmtId="0" fontId="1" fillId="24" borderId="10" applyNumberFormat="0" applyFont="0" applyAlignment="0" applyProtection="0"/>
    <xf numFmtId="0" fontId="20" fillId="21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164" fontId="24" fillId="0" borderId="0" applyFill="0" applyBorder="0" applyAlignment="0" applyProtection="0"/>
    <xf numFmtId="0" fontId="1" fillId="0" borderId="0"/>
    <xf numFmtId="0" fontId="6" fillId="0" borderId="0"/>
  </cellStyleXfs>
  <cellXfs count="23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/>
    <xf numFmtId="0" fontId="3" fillId="26" borderId="1" xfId="0" applyNumberFormat="1" applyFont="1" applyFill="1" applyBorder="1" applyAlignment="1">
      <alignment horizontal="center" wrapText="1" shrinkToFit="1"/>
    </xf>
    <xf numFmtId="0" fontId="3" fillId="2" borderId="1" xfId="0" applyNumberFormat="1" applyFont="1" applyFill="1" applyBorder="1" applyAlignment="1">
      <alignment horizontal="center" wrapText="1" shrinkToFi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48" applyNumberFormat="1" applyFont="1" applyFill="1" applyBorder="1" applyAlignment="1">
      <alignment horizontal="center" vertical="center" wrapText="1"/>
    </xf>
    <xf numFmtId="2" fontId="5" fillId="0" borderId="13" xfId="48" applyNumberFormat="1" applyFont="1" applyFill="1" applyBorder="1" applyAlignment="1">
      <alignment horizontal="center" vertical="center" wrapText="1"/>
    </xf>
    <xf numFmtId="2" fontId="5" fillId="0" borderId="14" xfId="48" applyNumberFormat="1" applyFont="1" applyFill="1" applyBorder="1" applyAlignment="1">
      <alignment horizontal="center" vertical="center" wrapText="1"/>
    </xf>
    <xf numFmtId="2" fontId="5" fillId="0" borderId="15" xfId="48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25" borderId="1" xfId="49" applyNumberFormat="1" applyFont="1" applyFill="1" applyBorder="1" applyAlignment="1">
      <alignment horizontal="right" wrapText="1"/>
    </xf>
    <xf numFmtId="4" fontId="26" fillId="0" borderId="1" xfId="0" applyNumberFormat="1" applyFont="1" applyBorder="1"/>
    <xf numFmtId="4" fontId="3" fillId="0" borderId="1" xfId="0" applyNumberFormat="1" applyFont="1" applyFill="1" applyBorder="1"/>
    <xf numFmtId="4" fontId="3" fillId="27" borderId="1" xfId="0" applyNumberFormat="1" applyFont="1" applyFill="1" applyBorder="1"/>
  </cellXfs>
  <cellStyles count="5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Sheet1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3" xfId="45"/>
    <cellStyle name="Обычный_Лист1" xfId="1"/>
    <cellStyle name="Обычный_Прил. 4 взр. " xfId="49"/>
    <cellStyle name="Обычный_расч ст балла new" xfId="48"/>
    <cellStyle name="Стиль 1" xfId="46"/>
    <cellStyle name="Финансовый 2" xfId="47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"/>
  <sheetViews>
    <sheetView tabSelected="1" workbookViewId="0">
      <pane xSplit="5" ySplit="4" topLeftCell="F5" activePane="bottomRight" state="frozen"/>
      <selection pane="topRight" activeCell="H1" sqref="H1"/>
      <selection pane="bottomLeft" activeCell="A5" sqref="A5"/>
      <selection pane="bottomRight" activeCell="B7" sqref="B7"/>
    </sheetView>
  </sheetViews>
  <sheetFormatPr defaultColWidth="9.109375" defaultRowHeight="13.2"/>
  <cols>
    <col min="1" max="1" width="7.44140625" style="1" bestFit="1" customWidth="1"/>
    <col min="2" max="2" width="59.88671875" style="1" customWidth="1"/>
    <col min="3" max="3" width="14" style="4" customWidth="1"/>
    <col min="4" max="4" width="9.6640625" style="1" customWidth="1"/>
    <col min="5" max="5" width="8.109375" style="2" customWidth="1"/>
    <col min="6" max="14" width="8.6640625" style="2" bestFit="1" customWidth="1"/>
    <col min="15" max="50" width="9.6640625" style="2" bestFit="1" customWidth="1"/>
    <col min="51" max="16384" width="9.109375" style="2"/>
  </cols>
  <sheetData>
    <row r="1" spans="1:50" ht="43.2" customHeight="1">
      <c r="J1" s="17" t="s">
        <v>16</v>
      </c>
      <c r="K1" s="17"/>
      <c r="L1" s="17"/>
      <c r="M1" s="17"/>
      <c r="U1" s="17" t="s">
        <v>16</v>
      </c>
      <c r="V1" s="17" t="s">
        <v>9</v>
      </c>
      <c r="W1" s="17"/>
      <c r="AE1" s="17" t="s">
        <v>16</v>
      </c>
      <c r="AF1" s="17" t="s">
        <v>9</v>
      </c>
      <c r="AG1" s="17"/>
      <c r="AO1" s="17" t="s">
        <v>16</v>
      </c>
      <c r="AP1" s="17" t="s">
        <v>9</v>
      </c>
      <c r="AQ1" s="17"/>
      <c r="AV1" s="17" t="s">
        <v>16</v>
      </c>
      <c r="AW1" s="17" t="s">
        <v>9</v>
      </c>
      <c r="AX1" s="17"/>
    </row>
    <row r="2" spans="1:50" ht="52.2" customHeight="1">
      <c r="D2" s="18" t="s">
        <v>17</v>
      </c>
      <c r="E2" s="18"/>
      <c r="F2" s="18"/>
      <c r="G2" s="18"/>
      <c r="H2" s="18"/>
      <c r="I2" s="18"/>
      <c r="J2" s="18"/>
      <c r="K2" s="18"/>
      <c r="L2" s="18"/>
      <c r="M2" s="18"/>
      <c r="N2" s="18" t="s">
        <v>18</v>
      </c>
      <c r="O2" s="18"/>
      <c r="P2" s="18"/>
      <c r="Q2" s="18"/>
      <c r="R2" s="18"/>
      <c r="S2" s="18"/>
      <c r="T2" s="18"/>
      <c r="U2" s="18"/>
      <c r="V2" s="18"/>
      <c r="W2" s="18"/>
      <c r="X2" s="18" t="s">
        <v>17</v>
      </c>
      <c r="Y2" s="18"/>
      <c r="Z2" s="18"/>
      <c r="AA2" s="18"/>
      <c r="AB2" s="18"/>
      <c r="AC2" s="18"/>
      <c r="AD2" s="18"/>
      <c r="AE2" s="18"/>
      <c r="AF2" s="18"/>
      <c r="AG2" s="18"/>
      <c r="AH2" s="18" t="s">
        <v>17</v>
      </c>
      <c r="AI2" s="18"/>
      <c r="AJ2" s="18"/>
      <c r="AK2" s="18"/>
      <c r="AL2" s="18"/>
      <c r="AM2" s="18"/>
      <c r="AN2" s="18"/>
      <c r="AO2" s="18"/>
      <c r="AP2" s="18"/>
      <c r="AQ2" s="18"/>
      <c r="AR2" s="18" t="s">
        <v>17</v>
      </c>
      <c r="AS2" s="18"/>
      <c r="AT2" s="18"/>
      <c r="AU2" s="18"/>
      <c r="AV2" s="18"/>
      <c r="AW2" s="18"/>
      <c r="AX2" s="18"/>
    </row>
    <row r="3" spans="1:50" ht="20.25" customHeight="1">
      <c r="A3" s="13" t="s">
        <v>0</v>
      </c>
      <c r="B3" s="13" t="s">
        <v>1</v>
      </c>
      <c r="C3" s="14" t="s">
        <v>10</v>
      </c>
      <c r="D3" s="16" t="s">
        <v>11</v>
      </c>
      <c r="E3" s="16" t="s">
        <v>12</v>
      </c>
      <c r="F3" s="10" t="s">
        <v>13</v>
      </c>
      <c r="G3" s="11"/>
      <c r="H3" s="11"/>
      <c r="I3" s="11"/>
      <c r="J3" s="11"/>
      <c r="K3" s="11"/>
      <c r="L3" s="11"/>
      <c r="M3" s="11"/>
      <c r="N3" s="9" t="s">
        <v>13</v>
      </c>
      <c r="O3" s="9"/>
      <c r="P3" s="9"/>
      <c r="Q3" s="9"/>
      <c r="R3" s="9"/>
      <c r="S3" s="9"/>
      <c r="T3" s="9"/>
      <c r="U3" s="9"/>
      <c r="V3" s="9"/>
      <c r="W3" s="9"/>
      <c r="X3" s="9" t="s">
        <v>13</v>
      </c>
      <c r="Y3" s="9"/>
      <c r="Z3" s="9"/>
      <c r="AA3" s="9"/>
      <c r="AB3" s="9"/>
      <c r="AC3" s="9"/>
      <c r="AD3" s="9"/>
      <c r="AE3" s="9"/>
      <c r="AF3" s="9"/>
      <c r="AG3" s="9"/>
      <c r="AH3" s="10" t="s">
        <v>13</v>
      </c>
      <c r="AI3" s="11"/>
      <c r="AJ3" s="11"/>
      <c r="AK3" s="11"/>
      <c r="AL3" s="11"/>
      <c r="AM3" s="11"/>
      <c r="AN3" s="11"/>
      <c r="AO3" s="11"/>
      <c r="AP3" s="11"/>
      <c r="AQ3" s="12"/>
      <c r="AR3" s="9" t="s">
        <v>13</v>
      </c>
      <c r="AS3" s="9"/>
      <c r="AT3" s="9"/>
      <c r="AU3" s="9"/>
      <c r="AV3" s="9"/>
      <c r="AW3" s="9"/>
      <c r="AX3" s="9"/>
    </row>
    <row r="4" spans="1:50" ht="18.75" customHeight="1">
      <c r="A4" s="13"/>
      <c r="B4" s="13"/>
      <c r="C4" s="15"/>
      <c r="D4" s="16"/>
      <c r="E4" s="16"/>
      <c r="F4" s="8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7">
        <v>22</v>
      </c>
      <c r="AB4" s="7">
        <v>23</v>
      </c>
      <c r="AC4" s="7">
        <v>24</v>
      </c>
      <c r="AD4" s="7">
        <v>25</v>
      </c>
      <c r="AE4" s="7">
        <v>26</v>
      </c>
      <c r="AF4" s="7">
        <v>27</v>
      </c>
      <c r="AG4" s="7">
        <v>28</v>
      </c>
      <c r="AH4" s="7">
        <v>29</v>
      </c>
      <c r="AI4" s="7">
        <v>30</v>
      </c>
      <c r="AJ4" s="7">
        <v>31</v>
      </c>
      <c r="AK4" s="7">
        <v>32</v>
      </c>
      <c r="AL4" s="7">
        <v>33</v>
      </c>
      <c r="AM4" s="7">
        <v>34</v>
      </c>
      <c r="AN4" s="7">
        <v>35</v>
      </c>
      <c r="AO4" s="7">
        <v>36</v>
      </c>
      <c r="AP4" s="7">
        <v>37</v>
      </c>
      <c r="AQ4" s="7">
        <v>38</v>
      </c>
      <c r="AR4" s="7">
        <v>39</v>
      </c>
      <c r="AS4" s="7">
        <v>40</v>
      </c>
      <c r="AT4" s="7">
        <v>41</v>
      </c>
      <c r="AU4" s="7">
        <v>42</v>
      </c>
      <c r="AV4" s="7">
        <v>43</v>
      </c>
      <c r="AW4" s="7">
        <v>44</v>
      </c>
      <c r="AX4" s="7">
        <v>45</v>
      </c>
    </row>
    <row r="5" spans="1:50" ht="27" customHeight="1">
      <c r="A5" s="3">
        <v>512100</v>
      </c>
      <c r="B5" s="3" t="s">
        <v>2</v>
      </c>
      <c r="C5" s="19">
        <v>49786.8</v>
      </c>
      <c r="D5" s="6">
        <v>28</v>
      </c>
      <c r="E5" s="20">
        <v>889.1</v>
      </c>
      <c r="F5" s="21">
        <v>1778.1</v>
      </c>
      <c r="G5" s="21">
        <v>3556.2</v>
      </c>
      <c r="H5" s="21">
        <v>5334.2999999999993</v>
      </c>
      <c r="I5" s="21">
        <v>7112.4</v>
      </c>
      <c r="J5" s="21">
        <v>8890.5</v>
      </c>
      <c r="K5" s="21">
        <v>10668.6</v>
      </c>
      <c r="L5" s="21">
        <v>12446.7</v>
      </c>
      <c r="M5" s="21">
        <v>14224.800000000001</v>
      </c>
      <c r="N5" s="21">
        <v>16002.900000000001</v>
      </c>
      <c r="O5" s="21">
        <v>17781</v>
      </c>
      <c r="P5" s="21">
        <v>19559.099999999999</v>
      </c>
      <c r="Q5" s="21">
        <v>21337.199999999997</v>
      </c>
      <c r="R5" s="21">
        <v>23115.299999999996</v>
      </c>
      <c r="S5" s="21">
        <v>24893.399999999994</v>
      </c>
      <c r="T5" s="21">
        <v>26671.499999999993</v>
      </c>
      <c r="U5" s="21">
        <v>28449.599999999991</v>
      </c>
      <c r="V5" s="21">
        <v>30227.69999999999</v>
      </c>
      <c r="W5" s="21">
        <v>32005.799999999988</v>
      </c>
      <c r="X5" s="21">
        <v>33783.899999999987</v>
      </c>
      <c r="Y5" s="21">
        <v>35561.999999999985</v>
      </c>
      <c r="Z5" s="21">
        <v>37340.099999999984</v>
      </c>
      <c r="AA5" s="21">
        <v>39118.199999999983</v>
      </c>
      <c r="AB5" s="21">
        <v>40896.299999999981</v>
      </c>
      <c r="AC5" s="21">
        <v>42674.39999999998</v>
      </c>
      <c r="AD5" s="21">
        <v>44452.499999999978</v>
      </c>
      <c r="AE5" s="21">
        <v>46230.599999999977</v>
      </c>
      <c r="AF5" s="21">
        <v>48008.699999999975</v>
      </c>
      <c r="AG5" s="22">
        <v>49786.8</v>
      </c>
      <c r="AH5" s="21">
        <v>50675.9</v>
      </c>
      <c r="AI5" s="21">
        <v>51565</v>
      </c>
      <c r="AJ5" s="21">
        <v>52454.1</v>
      </c>
      <c r="AK5" s="21">
        <v>53343.199999999997</v>
      </c>
      <c r="AL5" s="21">
        <v>54232.299999999996</v>
      </c>
      <c r="AM5" s="21">
        <v>55121.399999999994</v>
      </c>
      <c r="AN5" s="21">
        <v>56010.499999999993</v>
      </c>
      <c r="AO5" s="21">
        <v>56899.599999999991</v>
      </c>
      <c r="AP5" s="21">
        <v>57788.69999999999</v>
      </c>
      <c r="AQ5" s="21">
        <v>58677.799999999988</v>
      </c>
      <c r="AR5" s="21">
        <v>59566.899999999987</v>
      </c>
      <c r="AS5" s="21">
        <v>60455.999999999985</v>
      </c>
      <c r="AT5" s="21">
        <v>61345.099999999984</v>
      </c>
      <c r="AU5" s="21">
        <v>62234.199999999983</v>
      </c>
      <c r="AV5" s="21">
        <v>63123.299999999981</v>
      </c>
      <c r="AW5" s="21">
        <v>64012.39999999998</v>
      </c>
      <c r="AX5" s="21">
        <v>64901.499999999978</v>
      </c>
    </row>
    <row r="6" spans="1:50" ht="13.2" customHeight="1">
      <c r="A6" s="3">
        <v>512110</v>
      </c>
      <c r="B6" s="3" t="s">
        <v>3</v>
      </c>
      <c r="C6" s="19">
        <v>41115.199999999997</v>
      </c>
      <c r="D6" s="6">
        <v>28</v>
      </c>
      <c r="E6" s="20">
        <v>734.2</v>
      </c>
      <c r="F6" s="21">
        <v>1468.4</v>
      </c>
      <c r="G6" s="21">
        <v>2936.8</v>
      </c>
      <c r="H6" s="21">
        <v>4405.2000000000007</v>
      </c>
      <c r="I6" s="21">
        <v>5873.6</v>
      </c>
      <c r="J6" s="21">
        <v>7342</v>
      </c>
      <c r="K6" s="21">
        <v>8810.4</v>
      </c>
      <c r="L6" s="21">
        <v>10278.799999999999</v>
      </c>
      <c r="M6" s="21">
        <v>11747.199999999999</v>
      </c>
      <c r="N6" s="21">
        <v>13215.599999999999</v>
      </c>
      <c r="O6" s="21">
        <v>14683.999999999998</v>
      </c>
      <c r="P6" s="21">
        <v>16152.399999999998</v>
      </c>
      <c r="Q6" s="21">
        <v>17620.8</v>
      </c>
      <c r="R6" s="21">
        <v>19089.2</v>
      </c>
      <c r="S6" s="21">
        <v>20557.600000000002</v>
      </c>
      <c r="T6" s="21">
        <v>22026.000000000004</v>
      </c>
      <c r="U6" s="21">
        <v>23494.400000000005</v>
      </c>
      <c r="V6" s="21">
        <v>24962.800000000007</v>
      </c>
      <c r="W6" s="21">
        <v>26431.200000000008</v>
      </c>
      <c r="X6" s="21">
        <v>27899.600000000009</v>
      </c>
      <c r="Y6" s="21">
        <v>29368.000000000011</v>
      </c>
      <c r="Z6" s="21">
        <v>30836.400000000012</v>
      </c>
      <c r="AA6" s="21">
        <v>32304.800000000014</v>
      </c>
      <c r="AB6" s="21">
        <v>33773.200000000012</v>
      </c>
      <c r="AC6" s="21">
        <v>35241.600000000013</v>
      </c>
      <c r="AD6" s="21">
        <v>36710.000000000015</v>
      </c>
      <c r="AE6" s="21">
        <v>38178.400000000016</v>
      </c>
      <c r="AF6" s="21">
        <v>39646.800000000017</v>
      </c>
      <c r="AG6" s="22">
        <v>41115.199999999997</v>
      </c>
      <c r="AH6" s="21">
        <v>41849.399999999994</v>
      </c>
      <c r="AI6" s="21">
        <v>42583.599999999991</v>
      </c>
      <c r="AJ6" s="21">
        <v>43317.799999999988</v>
      </c>
      <c r="AK6" s="21">
        <v>44051.999999999985</v>
      </c>
      <c r="AL6" s="21">
        <v>44786.199999999983</v>
      </c>
      <c r="AM6" s="21">
        <v>45520.39999999998</v>
      </c>
      <c r="AN6" s="21">
        <v>46254.599999999977</v>
      </c>
      <c r="AO6" s="21">
        <v>46988.799999999974</v>
      </c>
      <c r="AP6" s="21">
        <v>47722.999999999971</v>
      </c>
      <c r="AQ6" s="21">
        <v>48457.199999999968</v>
      </c>
      <c r="AR6" s="21">
        <v>49191.399999999965</v>
      </c>
      <c r="AS6" s="21">
        <v>49925.599999999962</v>
      </c>
      <c r="AT6" s="21">
        <v>50659.799999999959</v>
      </c>
      <c r="AU6" s="21">
        <v>51393.999999999956</v>
      </c>
      <c r="AV6" s="21">
        <v>52128.199999999953</v>
      </c>
      <c r="AW6" s="21">
        <v>52862.399999999951</v>
      </c>
      <c r="AX6" s="21">
        <v>53596.599999999948</v>
      </c>
    </row>
    <row r="7" spans="1:50" ht="13.2" customHeight="1">
      <c r="A7" s="3">
        <v>512120</v>
      </c>
      <c r="B7" s="3" t="s">
        <v>4</v>
      </c>
      <c r="C7" s="19">
        <v>46401.599999999999</v>
      </c>
      <c r="D7" s="6">
        <v>28</v>
      </c>
      <c r="E7" s="20">
        <v>828.6</v>
      </c>
      <c r="F7" s="21">
        <v>1657.2</v>
      </c>
      <c r="G7" s="21">
        <v>3314.4</v>
      </c>
      <c r="H7" s="21">
        <v>4971.6000000000004</v>
      </c>
      <c r="I7" s="21">
        <v>6628.8</v>
      </c>
      <c r="J7" s="21">
        <v>8286</v>
      </c>
      <c r="K7" s="21">
        <v>9943.2000000000007</v>
      </c>
      <c r="L7" s="21">
        <v>11600.400000000001</v>
      </c>
      <c r="M7" s="21">
        <v>13257.600000000002</v>
      </c>
      <c r="N7" s="21">
        <v>14914.800000000003</v>
      </c>
      <c r="O7" s="21">
        <v>16572.000000000004</v>
      </c>
      <c r="P7" s="21">
        <v>18229.200000000004</v>
      </c>
      <c r="Q7" s="21">
        <v>19886.400000000005</v>
      </c>
      <c r="R7" s="21">
        <v>21543.600000000006</v>
      </c>
      <c r="S7" s="21">
        <v>23200.800000000007</v>
      </c>
      <c r="T7" s="21">
        <v>24858.000000000007</v>
      </c>
      <c r="U7" s="21">
        <v>26515.200000000008</v>
      </c>
      <c r="V7" s="21">
        <v>28172.400000000009</v>
      </c>
      <c r="W7" s="21">
        <v>29829.600000000009</v>
      </c>
      <c r="X7" s="21">
        <v>31486.80000000001</v>
      </c>
      <c r="Y7" s="21">
        <v>33144.000000000007</v>
      </c>
      <c r="Z7" s="21">
        <v>34801.200000000004</v>
      </c>
      <c r="AA7" s="21">
        <v>36458.400000000001</v>
      </c>
      <c r="AB7" s="21">
        <v>38115.599999999999</v>
      </c>
      <c r="AC7" s="21">
        <v>39772.799999999996</v>
      </c>
      <c r="AD7" s="21">
        <v>41429.999999999993</v>
      </c>
      <c r="AE7" s="21">
        <v>43087.19999999999</v>
      </c>
      <c r="AF7" s="21">
        <v>44744.399999999987</v>
      </c>
      <c r="AG7" s="22">
        <v>46401.599999999999</v>
      </c>
      <c r="AH7" s="21">
        <v>47230.2</v>
      </c>
      <c r="AI7" s="21">
        <v>48058.799999999996</v>
      </c>
      <c r="AJ7" s="21">
        <v>48887.399999999994</v>
      </c>
      <c r="AK7" s="21">
        <v>49715.999999999993</v>
      </c>
      <c r="AL7" s="21">
        <v>50544.599999999991</v>
      </c>
      <c r="AM7" s="21">
        <v>51373.19999999999</v>
      </c>
      <c r="AN7" s="21">
        <v>52201.799999999988</v>
      </c>
      <c r="AO7" s="21">
        <v>53030.399999999987</v>
      </c>
      <c r="AP7" s="21">
        <v>53858.999999999985</v>
      </c>
      <c r="AQ7" s="21">
        <v>54687.599999999984</v>
      </c>
      <c r="AR7" s="21">
        <v>55516.199999999983</v>
      </c>
      <c r="AS7" s="21">
        <v>56344.799999999981</v>
      </c>
      <c r="AT7" s="21">
        <v>57173.39999999998</v>
      </c>
      <c r="AU7" s="21">
        <v>58001.999999999978</v>
      </c>
      <c r="AV7" s="21">
        <v>58830.599999999977</v>
      </c>
      <c r="AW7" s="21">
        <v>59659.199999999975</v>
      </c>
      <c r="AX7" s="21">
        <v>60487.799999999974</v>
      </c>
    </row>
    <row r="8" spans="1:50" ht="24" customHeight="1">
      <c r="A8" s="3">
        <v>512130</v>
      </c>
      <c r="B8" s="3" t="s">
        <v>5</v>
      </c>
      <c r="C8" s="19">
        <v>163604</v>
      </c>
      <c r="D8" s="6">
        <v>35</v>
      </c>
      <c r="E8" s="20">
        <v>2337.1999999999998</v>
      </c>
      <c r="F8" s="21">
        <v>4674.3999999999996</v>
      </c>
      <c r="G8" s="21">
        <v>9348.7999999999993</v>
      </c>
      <c r="H8" s="21">
        <v>14023.199999999999</v>
      </c>
      <c r="I8" s="21">
        <v>18697.599999999999</v>
      </c>
      <c r="J8" s="21">
        <v>23372</v>
      </c>
      <c r="K8" s="21">
        <v>28046.400000000001</v>
      </c>
      <c r="L8" s="21">
        <v>32720.800000000003</v>
      </c>
      <c r="M8" s="21">
        <v>37395.200000000004</v>
      </c>
      <c r="N8" s="21">
        <v>42069.600000000006</v>
      </c>
      <c r="O8" s="21">
        <v>46744.000000000007</v>
      </c>
      <c r="P8" s="21">
        <v>51418.400000000009</v>
      </c>
      <c r="Q8" s="21">
        <v>56092.80000000001</v>
      </c>
      <c r="R8" s="21">
        <v>60767.200000000012</v>
      </c>
      <c r="S8" s="21">
        <v>65441.600000000013</v>
      </c>
      <c r="T8" s="21">
        <v>70116.000000000015</v>
      </c>
      <c r="U8" s="21">
        <v>74790.400000000009</v>
      </c>
      <c r="V8" s="21">
        <v>79464.800000000003</v>
      </c>
      <c r="W8" s="21">
        <v>84139.199999999997</v>
      </c>
      <c r="X8" s="21">
        <v>88813.599999999991</v>
      </c>
      <c r="Y8" s="21">
        <v>93487.999999999985</v>
      </c>
      <c r="Z8" s="21">
        <v>98162.39999999998</v>
      </c>
      <c r="AA8" s="21">
        <v>102836.79999999997</v>
      </c>
      <c r="AB8" s="21">
        <v>107511.19999999997</v>
      </c>
      <c r="AC8" s="21">
        <v>112185.59999999996</v>
      </c>
      <c r="AD8" s="21">
        <v>116859.99999999996</v>
      </c>
      <c r="AE8" s="21">
        <v>121534.39999999995</v>
      </c>
      <c r="AF8" s="21">
        <v>126208.79999999994</v>
      </c>
      <c r="AG8" s="21">
        <v>130883.19999999994</v>
      </c>
      <c r="AH8" s="21">
        <v>135557.59999999995</v>
      </c>
      <c r="AI8" s="21">
        <v>140231.99999999994</v>
      </c>
      <c r="AJ8" s="21">
        <v>144906.39999999994</v>
      </c>
      <c r="AK8" s="21">
        <v>149580.79999999993</v>
      </c>
      <c r="AL8" s="21">
        <v>154255.19999999992</v>
      </c>
      <c r="AM8" s="21">
        <v>158929.59999999992</v>
      </c>
      <c r="AN8" s="22">
        <v>163604</v>
      </c>
      <c r="AO8" s="21">
        <v>165941.20000000001</v>
      </c>
      <c r="AP8" s="21">
        <v>168278.40000000002</v>
      </c>
      <c r="AQ8" s="21">
        <v>170615.60000000003</v>
      </c>
      <c r="AR8" s="21">
        <v>172952.80000000005</v>
      </c>
      <c r="AS8" s="21">
        <v>175290.00000000006</v>
      </c>
      <c r="AT8" s="21">
        <v>177627.20000000007</v>
      </c>
      <c r="AU8" s="21">
        <v>179964.40000000008</v>
      </c>
      <c r="AV8" s="21">
        <v>182301.60000000009</v>
      </c>
      <c r="AW8" s="21">
        <v>184638.8000000001</v>
      </c>
      <c r="AX8" s="21">
        <v>186976.00000000012</v>
      </c>
    </row>
    <row r="9" spans="1:50" ht="24" customHeight="1">
      <c r="A9" s="3">
        <v>512140</v>
      </c>
      <c r="B9" s="3" t="s">
        <v>6</v>
      </c>
      <c r="C9" s="19">
        <v>118320</v>
      </c>
      <c r="D9" s="6">
        <v>30</v>
      </c>
      <c r="E9" s="20">
        <v>1972</v>
      </c>
      <c r="F9" s="21">
        <v>3944</v>
      </c>
      <c r="G9" s="21">
        <v>7888</v>
      </c>
      <c r="H9" s="21">
        <v>11832</v>
      </c>
      <c r="I9" s="21">
        <v>15776</v>
      </c>
      <c r="J9" s="21">
        <v>19720</v>
      </c>
      <c r="K9" s="21">
        <v>23664</v>
      </c>
      <c r="L9" s="21">
        <v>27608</v>
      </c>
      <c r="M9" s="21">
        <v>31552</v>
      </c>
      <c r="N9" s="21">
        <v>35496</v>
      </c>
      <c r="O9" s="21">
        <v>39440</v>
      </c>
      <c r="P9" s="21">
        <v>43384</v>
      </c>
      <c r="Q9" s="21">
        <v>47328</v>
      </c>
      <c r="R9" s="21">
        <v>51272</v>
      </c>
      <c r="S9" s="21">
        <v>55216</v>
      </c>
      <c r="T9" s="21">
        <v>59160</v>
      </c>
      <c r="U9" s="21">
        <v>63104</v>
      </c>
      <c r="V9" s="21">
        <v>67048</v>
      </c>
      <c r="W9" s="21">
        <v>70992</v>
      </c>
      <c r="X9" s="21">
        <v>74936</v>
      </c>
      <c r="Y9" s="21">
        <v>78880</v>
      </c>
      <c r="Z9" s="21">
        <v>82824</v>
      </c>
      <c r="AA9" s="21">
        <v>86768</v>
      </c>
      <c r="AB9" s="21">
        <v>90712</v>
      </c>
      <c r="AC9" s="21">
        <v>94656</v>
      </c>
      <c r="AD9" s="21">
        <v>98600</v>
      </c>
      <c r="AE9" s="21">
        <v>102544</v>
      </c>
      <c r="AF9" s="21">
        <v>106488</v>
      </c>
      <c r="AG9" s="21">
        <v>110432</v>
      </c>
      <c r="AH9" s="21">
        <v>114376</v>
      </c>
      <c r="AI9" s="22">
        <v>118320</v>
      </c>
      <c r="AJ9" s="21">
        <v>120292</v>
      </c>
      <c r="AK9" s="21">
        <v>122264</v>
      </c>
      <c r="AL9" s="21">
        <v>124236</v>
      </c>
      <c r="AM9" s="21">
        <v>126208</v>
      </c>
      <c r="AN9" s="21">
        <v>128180</v>
      </c>
      <c r="AO9" s="21">
        <v>130152</v>
      </c>
      <c r="AP9" s="21">
        <v>132124</v>
      </c>
      <c r="AQ9" s="21">
        <v>134096</v>
      </c>
      <c r="AR9" s="21">
        <v>136068</v>
      </c>
      <c r="AS9" s="21">
        <v>138040</v>
      </c>
      <c r="AT9" s="21">
        <v>140012</v>
      </c>
      <c r="AU9" s="21">
        <v>141984</v>
      </c>
      <c r="AV9" s="21">
        <v>143956</v>
      </c>
      <c r="AW9" s="21">
        <v>145928</v>
      </c>
      <c r="AX9" s="21">
        <v>147900</v>
      </c>
    </row>
    <row r="10" spans="1:50" ht="24" customHeight="1">
      <c r="A10" s="3">
        <v>512150</v>
      </c>
      <c r="B10" s="3" t="s">
        <v>7</v>
      </c>
      <c r="C10" s="19">
        <v>94584</v>
      </c>
      <c r="D10" s="6">
        <v>30</v>
      </c>
      <c r="E10" s="20">
        <v>1576.4</v>
      </c>
      <c r="F10" s="21">
        <v>3152.8</v>
      </c>
      <c r="G10" s="21">
        <v>6305.6</v>
      </c>
      <c r="H10" s="21">
        <v>9458.4000000000015</v>
      </c>
      <c r="I10" s="21">
        <v>12611.2</v>
      </c>
      <c r="J10" s="21">
        <v>15764</v>
      </c>
      <c r="K10" s="21">
        <v>18916.8</v>
      </c>
      <c r="L10" s="21">
        <v>22069.599999999999</v>
      </c>
      <c r="M10" s="21">
        <v>25222.399999999998</v>
      </c>
      <c r="N10" s="21">
        <v>28375.199999999997</v>
      </c>
      <c r="O10" s="21">
        <v>31527.999999999996</v>
      </c>
      <c r="P10" s="21">
        <v>34680.799999999996</v>
      </c>
      <c r="Q10" s="21">
        <v>37833.599999999999</v>
      </c>
      <c r="R10" s="21">
        <v>40986.400000000001</v>
      </c>
      <c r="S10" s="21">
        <v>44139.200000000004</v>
      </c>
      <c r="T10" s="21">
        <v>47292.000000000007</v>
      </c>
      <c r="U10" s="21">
        <v>50444.80000000001</v>
      </c>
      <c r="V10" s="21">
        <v>53597.600000000013</v>
      </c>
      <c r="W10" s="21">
        <v>56750.400000000016</v>
      </c>
      <c r="X10" s="21">
        <v>59903.200000000019</v>
      </c>
      <c r="Y10" s="21">
        <v>63056.000000000022</v>
      </c>
      <c r="Z10" s="21">
        <v>66208.800000000017</v>
      </c>
      <c r="AA10" s="21">
        <v>69361.60000000002</v>
      </c>
      <c r="AB10" s="21">
        <v>72514.400000000023</v>
      </c>
      <c r="AC10" s="21">
        <v>75667.200000000026</v>
      </c>
      <c r="AD10" s="21">
        <v>78820.000000000029</v>
      </c>
      <c r="AE10" s="21">
        <v>81972.800000000032</v>
      </c>
      <c r="AF10" s="21">
        <v>85125.600000000035</v>
      </c>
      <c r="AG10" s="21">
        <v>88278.400000000038</v>
      </c>
      <c r="AH10" s="21">
        <v>91431.200000000041</v>
      </c>
      <c r="AI10" s="22">
        <v>94584</v>
      </c>
      <c r="AJ10" s="21">
        <v>96160.4</v>
      </c>
      <c r="AK10" s="21">
        <v>97736.799999999988</v>
      </c>
      <c r="AL10" s="21">
        <v>99313.199999999983</v>
      </c>
      <c r="AM10" s="21">
        <v>100889.59999999998</v>
      </c>
      <c r="AN10" s="21">
        <v>102465.99999999997</v>
      </c>
      <c r="AO10" s="21">
        <v>104042.39999999997</v>
      </c>
      <c r="AP10" s="21">
        <v>105618.79999999996</v>
      </c>
      <c r="AQ10" s="21">
        <v>107195.19999999995</v>
      </c>
      <c r="AR10" s="21">
        <v>108771.59999999995</v>
      </c>
      <c r="AS10" s="21">
        <v>110347.99999999994</v>
      </c>
      <c r="AT10" s="21">
        <v>111924.39999999994</v>
      </c>
      <c r="AU10" s="21">
        <v>113500.79999999993</v>
      </c>
      <c r="AV10" s="21">
        <v>115077.19999999992</v>
      </c>
      <c r="AW10" s="21">
        <v>116653.59999999992</v>
      </c>
      <c r="AX10" s="21">
        <v>118229.99999999991</v>
      </c>
    </row>
    <row r="11" spans="1:50" ht="24" customHeight="1">
      <c r="A11" s="3">
        <v>512160</v>
      </c>
      <c r="B11" s="3" t="s">
        <v>8</v>
      </c>
      <c r="C11" s="19">
        <v>118650</v>
      </c>
      <c r="D11" s="6">
        <v>35</v>
      </c>
      <c r="E11" s="20">
        <v>1695</v>
      </c>
      <c r="F11" s="21">
        <v>3390</v>
      </c>
      <c r="G11" s="21">
        <v>6780</v>
      </c>
      <c r="H11" s="21">
        <v>10170</v>
      </c>
      <c r="I11" s="21">
        <v>13560</v>
      </c>
      <c r="J11" s="21">
        <v>16950</v>
      </c>
      <c r="K11" s="21">
        <v>20340</v>
      </c>
      <c r="L11" s="21">
        <v>23730</v>
      </c>
      <c r="M11" s="21">
        <v>27120</v>
      </c>
      <c r="N11" s="21">
        <v>30510</v>
      </c>
      <c r="O11" s="21">
        <v>33900</v>
      </c>
      <c r="P11" s="21">
        <v>37290</v>
      </c>
      <c r="Q11" s="21">
        <v>40680</v>
      </c>
      <c r="R11" s="21">
        <v>44070</v>
      </c>
      <c r="S11" s="21">
        <v>47460</v>
      </c>
      <c r="T11" s="21">
        <v>50850</v>
      </c>
      <c r="U11" s="21">
        <v>54240</v>
      </c>
      <c r="V11" s="21">
        <v>57630</v>
      </c>
      <c r="W11" s="21">
        <v>61020</v>
      </c>
      <c r="X11" s="21">
        <v>64410</v>
      </c>
      <c r="Y11" s="21">
        <v>67800</v>
      </c>
      <c r="Z11" s="21">
        <v>71190</v>
      </c>
      <c r="AA11" s="21">
        <v>74580</v>
      </c>
      <c r="AB11" s="21">
        <v>77970</v>
      </c>
      <c r="AC11" s="21">
        <v>81360</v>
      </c>
      <c r="AD11" s="21">
        <v>84750</v>
      </c>
      <c r="AE11" s="21">
        <v>88140</v>
      </c>
      <c r="AF11" s="21">
        <v>91530</v>
      </c>
      <c r="AG11" s="21">
        <v>94920</v>
      </c>
      <c r="AH11" s="21">
        <v>98310</v>
      </c>
      <c r="AI11" s="21">
        <v>101700</v>
      </c>
      <c r="AJ11" s="21">
        <v>105090</v>
      </c>
      <c r="AK11" s="21">
        <v>108480</v>
      </c>
      <c r="AL11" s="21">
        <v>111870</v>
      </c>
      <c r="AM11" s="21">
        <v>115260</v>
      </c>
      <c r="AN11" s="22">
        <v>118650</v>
      </c>
      <c r="AO11" s="21">
        <v>120345</v>
      </c>
      <c r="AP11" s="21">
        <v>122040</v>
      </c>
      <c r="AQ11" s="21">
        <v>123735</v>
      </c>
      <c r="AR11" s="21">
        <v>125430</v>
      </c>
      <c r="AS11" s="21">
        <v>127125</v>
      </c>
      <c r="AT11" s="21">
        <v>128820</v>
      </c>
      <c r="AU11" s="21">
        <v>130515</v>
      </c>
      <c r="AV11" s="21">
        <v>132210</v>
      </c>
      <c r="AW11" s="21">
        <v>133905</v>
      </c>
      <c r="AX11" s="21">
        <v>135600</v>
      </c>
    </row>
    <row r="12" spans="1:50" ht="24" customHeight="1">
      <c r="A12" s="3">
        <v>512170</v>
      </c>
      <c r="B12" s="3" t="s">
        <v>14</v>
      </c>
      <c r="C12" s="19">
        <v>41104.979999999996</v>
      </c>
      <c r="D12" s="5" t="s">
        <v>15</v>
      </c>
      <c r="E12" s="5" t="s">
        <v>15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</sheetData>
  <mergeCells count="20">
    <mergeCell ref="D2:M2"/>
    <mergeCell ref="N2:W2"/>
    <mergeCell ref="X2:AG2"/>
    <mergeCell ref="AH2:AQ2"/>
    <mergeCell ref="AR2:AX2"/>
    <mergeCell ref="J1:M1"/>
    <mergeCell ref="U1:W1"/>
    <mergeCell ref="AE1:AG1"/>
    <mergeCell ref="AO1:AQ1"/>
    <mergeCell ref="AV1:AX1"/>
    <mergeCell ref="N3:W3"/>
    <mergeCell ref="X3:AG3"/>
    <mergeCell ref="AH3:AQ3"/>
    <mergeCell ref="AR3:AX3"/>
    <mergeCell ref="A3:A4"/>
    <mergeCell ref="B3:B4"/>
    <mergeCell ref="C3:C4"/>
    <mergeCell ref="D3:D4"/>
    <mergeCell ref="E3:E4"/>
    <mergeCell ref="F3:M3"/>
  </mergeCells>
  <conditionalFormatting sqref="F5:AX11">
    <cfRule type="cellIs" dxfId="0" priority="2" stopIfTrue="1" operator="equal">
      <formula>#REF!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7</vt:lpstr>
      <vt:lpstr>'Прил. 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ovostretsova</dc:creator>
  <cp:lastModifiedBy>ovostretsova</cp:lastModifiedBy>
  <cp:lastPrinted>2023-01-18T11:43:48Z</cp:lastPrinted>
  <dcterms:created xsi:type="dcterms:W3CDTF">2016-12-27T16:46:43Z</dcterms:created>
  <dcterms:modified xsi:type="dcterms:W3CDTF">2023-12-29T16:34:19Z</dcterms:modified>
</cp:coreProperties>
</file>